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Novembris/"/>
    </mc:Choice>
  </mc:AlternateContent>
  <xr:revisionPtr revIDLastSave="0" documentId="8_{75260E43-07C0-4B33-9F8C-D1D1A260A1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ati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I16" i="1"/>
  <c r="H16" i="1"/>
</calcChain>
</file>

<file path=xl/sharedStrings.xml><?xml version="1.0" encoding="utf-8"?>
<sst xmlns="http://schemas.openxmlformats.org/spreadsheetml/2006/main" count="41" uniqueCount="36">
  <si>
    <t>Numurs</t>
  </si>
  <si>
    <t>Nosaukums</t>
  </si>
  <si>
    <t>Kadastra apz.</t>
  </si>
  <si>
    <t>Ekspl.dat.</t>
  </si>
  <si>
    <t>Uzskaites vērtība</t>
  </si>
  <si>
    <t>Nolietojuma %</t>
  </si>
  <si>
    <t>Gadi</t>
  </si>
  <si>
    <t>Nolietojums</t>
  </si>
  <si>
    <t>1054</t>
  </si>
  <si>
    <t>Kanalizācijas tīkli Rīteros/pr./876.41m</t>
  </si>
  <si>
    <t/>
  </si>
  <si>
    <t>1055</t>
  </si>
  <si>
    <t>Kanalizācijas sūkņu stacija Rīteros/pr./</t>
  </si>
  <si>
    <t>1056</t>
  </si>
  <si>
    <t>1057</t>
  </si>
  <si>
    <t>Notekūdeņu attīrīšanas ietaises Rīteros/pr./</t>
  </si>
  <si>
    <t>2296</t>
  </si>
  <si>
    <t>Kanalizācijas pieslēgums dzīv.mājai "Stukmaņi"</t>
  </si>
  <si>
    <t>4033</t>
  </si>
  <si>
    <t>Attīrīšanas iekārta Stukmaņi</t>
  </si>
  <si>
    <t>4034</t>
  </si>
  <si>
    <t>Atdzelžošanas stacija Stukmaņos</t>
  </si>
  <si>
    <t>4035</t>
  </si>
  <si>
    <t>Ūdensatdzelžošanas stacija,ūd.apg.tīkli Rīteros</t>
  </si>
  <si>
    <t>4036</t>
  </si>
  <si>
    <t>Ūdensapgādes tīkli Stukmaņos 3255.13m</t>
  </si>
  <si>
    <t>32580090196001</t>
  </si>
  <si>
    <t>32580090015004 32580090021004 32580090060002 32580090098002 32580090120006 32580090182002 32580090184004 32580090251004 32580090255006</t>
  </si>
  <si>
    <t xml:space="preserve">32580070200001 32580070200002 32580070200003 32580070200004 </t>
  </si>
  <si>
    <t>32580090019008 32580090073005 32580090103003 32580090196002</t>
  </si>
  <si>
    <t>Klintaines pagasta ūdenssaimniecība</t>
  </si>
  <si>
    <t>Atlikusī vērtība uz 31.10.2024.</t>
  </si>
  <si>
    <t>4739</t>
  </si>
  <si>
    <t>Gaisa pūtējs Mivalt RB50-1-R3 ar gaisa filtru/klusinātāju NAI</t>
  </si>
  <si>
    <t>KOPĀ</t>
  </si>
  <si>
    <t xml:space="preserve">Pašvaldības manta Klintaines pagastā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</si>
</sst>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Time new roman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49" fontId="1" fillId="0" borderId="1" xfId="0" applyNumberFormat="1" applyFont="1" applyBorder="1"/>
    <xf numFmtId="164" fontId="1" fillId="0" borderId="1" xfId="0" applyNumberFormat="1" applyFont="1" applyBorder="1"/>
    <xf numFmtId="2" fontId="1" fillId="0" borderId="1" xfId="0" applyNumberFormat="1" applyFont="1" applyBorder="1"/>
    <xf numFmtId="49" fontId="0" fillId="0" borderId="1" xfId="0" applyNumberFormat="1" applyBorder="1" applyAlignment="1">
      <alignment wrapText="1"/>
    </xf>
    <xf numFmtId="49" fontId="2" fillId="0" borderId="1" xfId="0" applyNumberFormat="1" applyFont="1" applyBorder="1"/>
    <xf numFmtId="2" fontId="0" fillId="0" borderId="1" xfId="0" applyNumberFormat="1" applyBorder="1" applyAlignment="1">
      <alignment wrapText="1"/>
    </xf>
    <xf numFmtId="49" fontId="2" fillId="0" borderId="0" xfId="0" applyNumberFormat="1" applyFont="1"/>
    <xf numFmtId="49" fontId="0" fillId="0" borderId="0" xfId="0" applyNumberFormat="1" applyAlignment="1">
      <alignment wrapText="1"/>
    </xf>
    <xf numFmtId="49" fontId="3" fillId="0" borderId="0" xfId="0" applyNumberFormat="1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abSelected="1" workbookViewId="0">
      <selection activeCell="D2" sqref="D2"/>
    </sheetView>
  </sheetViews>
  <sheetFormatPr defaultRowHeight="15"/>
  <cols>
    <col min="1" max="1" width="7.85546875" style="1" customWidth="1"/>
    <col min="2" max="2" width="54" style="1" customWidth="1"/>
    <col min="3" max="3" width="15" style="1" customWidth="1"/>
    <col min="4" max="4" width="10.7109375" style="3" customWidth="1"/>
    <col min="5" max="5" width="10.7109375" style="2" customWidth="1"/>
    <col min="6" max="6" width="8.140625" style="2" customWidth="1"/>
    <col min="7" max="10" width="10.7109375" style="2" customWidth="1"/>
  </cols>
  <sheetData>
    <row r="2" spans="1:9" ht="15.75">
      <c r="B2" s="15" t="s">
        <v>35</v>
      </c>
    </row>
    <row r="4" spans="1:9" ht="45">
      <c r="A4" s="4" t="s">
        <v>0</v>
      </c>
      <c r="B4" s="4" t="s">
        <v>1</v>
      </c>
      <c r="C4" s="4" t="s">
        <v>2</v>
      </c>
      <c r="D4" s="5" t="s">
        <v>3</v>
      </c>
      <c r="E4" s="12" t="s">
        <v>4</v>
      </c>
      <c r="F4" s="12" t="s">
        <v>5</v>
      </c>
      <c r="G4" s="6" t="s">
        <v>6</v>
      </c>
      <c r="H4" s="6" t="s">
        <v>7</v>
      </c>
      <c r="I4" s="12" t="s">
        <v>31</v>
      </c>
    </row>
    <row r="5" spans="1:9" ht="27" customHeight="1">
      <c r="A5" s="11" t="s">
        <v>30</v>
      </c>
      <c r="B5" s="7"/>
      <c r="C5" s="7"/>
      <c r="D5" s="8"/>
      <c r="E5" s="9"/>
      <c r="F5" s="9"/>
      <c r="G5" s="9"/>
      <c r="H5" s="9"/>
      <c r="I5" s="9"/>
    </row>
    <row r="6" spans="1:9">
      <c r="A6" s="4" t="s">
        <v>8</v>
      </c>
      <c r="B6" s="4" t="s">
        <v>9</v>
      </c>
      <c r="C6" s="4" t="s">
        <v>10</v>
      </c>
      <c r="D6" s="5">
        <v>41817</v>
      </c>
      <c r="E6" s="6">
        <v>83718.210000000006</v>
      </c>
      <c r="F6" s="6">
        <v>2</v>
      </c>
      <c r="G6" s="6">
        <v>50</v>
      </c>
      <c r="H6" s="6">
        <v>17301.72</v>
      </c>
      <c r="I6" s="6">
        <v>66416.490000000005</v>
      </c>
    </row>
    <row r="7" spans="1:9">
      <c r="A7" s="4" t="s">
        <v>11</v>
      </c>
      <c r="B7" s="4" t="s">
        <v>12</v>
      </c>
      <c r="C7" s="4" t="s">
        <v>10</v>
      </c>
      <c r="D7" s="5">
        <v>41817</v>
      </c>
      <c r="E7" s="6">
        <v>9097.5499999999993</v>
      </c>
      <c r="F7" s="6">
        <v>2</v>
      </c>
      <c r="G7" s="6">
        <v>50</v>
      </c>
      <c r="H7" s="6">
        <v>1879.84</v>
      </c>
      <c r="I7" s="6">
        <v>7217.71</v>
      </c>
    </row>
    <row r="8" spans="1:9">
      <c r="A8" s="4" t="s">
        <v>13</v>
      </c>
      <c r="B8" s="4" t="s">
        <v>12</v>
      </c>
      <c r="C8" s="4" t="s">
        <v>10</v>
      </c>
      <c r="D8" s="5">
        <v>41817</v>
      </c>
      <c r="E8" s="6">
        <v>14459.24</v>
      </c>
      <c r="F8" s="6">
        <v>2</v>
      </c>
      <c r="G8" s="6">
        <v>50</v>
      </c>
      <c r="H8" s="6">
        <v>2988.4</v>
      </c>
      <c r="I8" s="6">
        <v>11470.84</v>
      </c>
    </row>
    <row r="9" spans="1:9">
      <c r="A9" s="4" t="s">
        <v>14</v>
      </c>
      <c r="B9" s="4" t="s">
        <v>15</v>
      </c>
      <c r="C9" s="4" t="s">
        <v>10</v>
      </c>
      <c r="D9" s="5">
        <v>41817</v>
      </c>
      <c r="E9" s="6">
        <v>44127.58</v>
      </c>
      <c r="F9" s="6">
        <v>2</v>
      </c>
      <c r="G9" s="6">
        <v>50</v>
      </c>
      <c r="H9" s="6">
        <v>9120.2000000000007</v>
      </c>
      <c r="I9" s="6">
        <v>35007.379999999997</v>
      </c>
    </row>
    <row r="10" spans="1:9">
      <c r="A10" s="4" t="s">
        <v>16</v>
      </c>
      <c r="B10" s="4" t="s">
        <v>17</v>
      </c>
      <c r="C10" s="4" t="s">
        <v>10</v>
      </c>
      <c r="D10" s="5">
        <v>40176</v>
      </c>
      <c r="E10" s="6">
        <v>7991.62</v>
      </c>
      <c r="F10" s="6">
        <v>5</v>
      </c>
      <c r="G10" s="6">
        <v>20</v>
      </c>
      <c r="H10" s="6">
        <v>5927.17</v>
      </c>
      <c r="I10" s="6">
        <v>2064.4499999999998</v>
      </c>
    </row>
    <row r="11" spans="1:9" ht="134.25" customHeight="1">
      <c r="A11" s="4" t="s">
        <v>18</v>
      </c>
      <c r="B11" s="4" t="s">
        <v>19</v>
      </c>
      <c r="C11" s="10" t="s">
        <v>27</v>
      </c>
      <c r="D11" s="5">
        <v>36101</v>
      </c>
      <c r="E11" s="6">
        <v>85242.83</v>
      </c>
      <c r="F11" s="6">
        <v>10.62</v>
      </c>
      <c r="G11" s="6">
        <v>9.4167000000000005</v>
      </c>
      <c r="H11" s="6">
        <v>85242.83</v>
      </c>
      <c r="I11" s="6">
        <v>0</v>
      </c>
    </row>
    <row r="12" spans="1:9">
      <c r="A12" s="4" t="s">
        <v>20</v>
      </c>
      <c r="B12" s="4" t="s">
        <v>21</v>
      </c>
      <c r="C12" s="4" t="s">
        <v>26</v>
      </c>
      <c r="D12" s="5">
        <v>38106</v>
      </c>
      <c r="E12" s="6">
        <v>51492.34</v>
      </c>
      <c r="F12" s="6">
        <v>12</v>
      </c>
      <c r="G12" s="6">
        <v>8.3332999999999995</v>
      </c>
      <c r="H12" s="6">
        <v>51492.34</v>
      </c>
      <c r="I12" s="6">
        <v>0</v>
      </c>
    </row>
    <row r="13" spans="1:9" ht="57.6" customHeight="1">
      <c r="A13" s="4" t="s">
        <v>22</v>
      </c>
      <c r="B13" s="4" t="s">
        <v>23</v>
      </c>
      <c r="C13" s="10" t="s">
        <v>28</v>
      </c>
      <c r="D13" s="5">
        <v>38723</v>
      </c>
      <c r="E13" s="6">
        <v>208943.89</v>
      </c>
      <c r="F13" s="6">
        <v>6.03</v>
      </c>
      <c r="G13" s="6">
        <v>16.583300000000001</v>
      </c>
      <c r="H13" s="6">
        <v>195882.96</v>
      </c>
      <c r="I13" s="6">
        <v>13060.93</v>
      </c>
    </row>
    <row r="14" spans="1:9" ht="56.45" customHeight="1">
      <c r="A14" s="4" t="s">
        <v>24</v>
      </c>
      <c r="B14" s="4" t="s">
        <v>25</v>
      </c>
      <c r="C14" s="10" t="s">
        <v>29</v>
      </c>
      <c r="D14" s="5">
        <v>39094</v>
      </c>
      <c r="E14" s="6">
        <v>137848.46</v>
      </c>
      <c r="F14" s="6">
        <v>5.69</v>
      </c>
      <c r="G14" s="6">
        <v>17.583300000000001</v>
      </c>
      <c r="H14" s="6">
        <v>122367.19</v>
      </c>
      <c r="I14" s="6">
        <v>15481.27</v>
      </c>
    </row>
    <row r="15" spans="1:9">
      <c r="A15" s="4" t="s">
        <v>32</v>
      </c>
      <c r="B15" s="4" t="s">
        <v>33</v>
      </c>
      <c r="C15" s="4"/>
      <c r="D15" s="5">
        <v>43881</v>
      </c>
      <c r="E15" s="6">
        <v>1625.8</v>
      </c>
      <c r="F15" s="6">
        <v>10</v>
      </c>
      <c r="G15" s="6">
        <v>10</v>
      </c>
      <c r="H15" s="6">
        <v>758.8</v>
      </c>
      <c r="I15" s="6">
        <v>867</v>
      </c>
    </row>
    <row r="16" spans="1:9" ht="25.15" customHeight="1">
      <c r="A16" s="11"/>
      <c r="B16" s="7" t="s">
        <v>34</v>
      </c>
      <c r="C16" s="4"/>
      <c r="D16" s="5"/>
      <c r="E16" s="9">
        <f>SUM(E6:E15)</f>
        <v>644547.52</v>
      </c>
      <c r="F16" s="9"/>
      <c r="G16" s="9"/>
      <c r="H16" s="9">
        <f>SUM(H6:H15)</f>
        <v>492961.44999999995</v>
      </c>
      <c r="I16" s="9">
        <f>SUM(I6:I15)</f>
        <v>151586.07</v>
      </c>
    </row>
    <row r="18" spans="1:5" ht="30" customHeight="1">
      <c r="C18" s="14"/>
    </row>
    <row r="25" spans="1:5" ht="24.6" customHeight="1">
      <c r="A25" s="13"/>
      <c r="D25" s="1"/>
      <c r="E25" s="3"/>
    </row>
    <row r="26" spans="1:5" ht="32.450000000000003" customHeight="1">
      <c r="C26" s="14"/>
    </row>
    <row r="27" spans="1:5" ht="44.45" customHeight="1">
      <c r="C27" s="14"/>
    </row>
    <row r="28" spans="1:5" ht="58.9" customHeight="1">
      <c r="C28" s="14"/>
    </row>
    <row r="29" spans="1:5" ht="58.9" customHeight="1">
      <c r="C29" s="14"/>
    </row>
    <row r="30" spans="1:5" ht="45" customHeight="1">
      <c r="C30" s="14"/>
    </row>
  </sheetData>
  <pageMargins left="0.2" right="0.2" top="0.38" bottom="0.28000000000000003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b849a2-a345-4afd-a796-cd46876f5a7b">
      <Terms xmlns="http://schemas.microsoft.com/office/infopath/2007/PartnerControls"/>
    </lcf76f155ced4ddcb4097134ff3c332f>
    <TaxCatchAll xmlns="5661024d-0002-4f0d-a2ae-1fc40952fa8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3EED8D2609C76409137FDDF75024670" ma:contentTypeVersion="15" ma:contentTypeDescription="Izveidot jaunu dokumentu." ma:contentTypeScope="" ma:versionID="6540c41f40e632abd50ba633b10ed5b6">
  <xsd:schema xmlns:xsd="http://www.w3.org/2001/XMLSchema" xmlns:xs="http://www.w3.org/2001/XMLSchema" xmlns:p="http://schemas.microsoft.com/office/2006/metadata/properties" xmlns:ns2="27b849a2-a345-4afd-a796-cd46876f5a7b" xmlns:ns3="5661024d-0002-4f0d-a2ae-1fc40952fa83" targetNamespace="http://schemas.microsoft.com/office/2006/metadata/properties" ma:root="true" ma:fieldsID="db11e39c31ac2987442554b5470d587b" ns2:_="" ns3:_="">
    <xsd:import namespace="27b849a2-a345-4afd-a796-cd46876f5a7b"/>
    <xsd:import namespace="5661024d-0002-4f0d-a2ae-1fc40952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849a2-a345-4afd-a796-cd46876f5a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ttēlu atzīmes" ma:readOnly="false" ma:fieldId="{5cf76f15-5ced-4ddc-b409-7134ff3c332f}" ma:taxonomyMulti="true" ma:sspId="0a00734f-f306-404b-a272-baf194ad51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1024d-0002-4f0d-a2ae-1fc40952fa8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f275f71-0bba-4f51-8733-8c46147ae325}" ma:internalName="TaxCatchAll" ma:showField="CatchAllData" ma:web="5661024d-0002-4f0d-a2ae-1fc40952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4055C3-7EA9-4346-A287-A031DA4CF1A2}">
  <ds:schemaRefs>
    <ds:schemaRef ds:uri="http://schemas.microsoft.com/office/2006/metadata/properties"/>
    <ds:schemaRef ds:uri="http://schemas.microsoft.com/office/infopath/2007/PartnerControls"/>
    <ds:schemaRef ds:uri="27b849a2-a345-4afd-a796-cd46876f5a7b"/>
    <ds:schemaRef ds:uri="5661024d-0002-4f0d-a2ae-1fc40952fa83"/>
  </ds:schemaRefs>
</ds:datastoreItem>
</file>

<file path=customXml/itemProps2.xml><?xml version="1.0" encoding="utf-8"?>
<ds:datastoreItem xmlns:ds="http://schemas.openxmlformats.org/officeDocument/2006/customXml" ds:itemID="{80AAF9BF-27E0-4B0B-A04D-A1FCA9DB98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E2A7AD-6BA3-46DE-910E-E5FAE54244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849a2-a345-4afd-a796-cd46876f5a7b"/>
    <ds:schemaRef ds:uri="5661024d-0002-4f0d-a2ae-1fc40952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Dati</vt:lpstr>
      <vt:lpstr>Sheet2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 Āboliņa</dc:creator>
  <cp:keywords/>
  <dc:description/>
  <cp:lastModifiedBy>Daiga Naroga</cp:lastModifiedBy>
  <cp:lastPrinted>2019-10-18T08:31:20Z</cp:lastPrinted>
  <dcterms:created xsi:type="dcterms:W3CDTF">2019-10-18T07:20:04Z</dcterms:created>
  <dcterms:modified xsi:type="dcterms:W3CDTF">2024-12-03T08:55:11Z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0x010100C3EED8D2609C76409137FDDF75024670</vt:lpwstr>
  </property>
  <property fmtid="{D5CDD505-2E9C-101B-9397-08002B2CF9AE}" pid="3" name="MediaServiceImageTags">
    <vt:lpwstr/>
  </property>
</Properties>
</file>